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/>
  <c r="H32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<sst xmlns="http://schemas.openxmlformats.org/spreadsheetml/2006/main" count="57" uniqueCount="32">
  <si>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</si>
  <si>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</si>
  <si>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</si>
  <si>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</si>
  <si>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</si>
  <si>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</si>
  <si>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</si>
  <si>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</si>
  <si>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</si>
  <si>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</si>
  <si>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</si>
  <si>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</si>
  <si>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</si>
  <si>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</si>
  <si>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</si>
  <si>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</si>
  <si>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</si>
  <si>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</si>
  <si>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</si>
  <si>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</si>
  <si>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</si>
  <si>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</si>
  <si>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</si>
  <si>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</si>
  <si>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</si>
  <si>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</si>
  <si>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</si>
  <si>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</si>
  <si>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</si>
  <si>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19.08.2023</t>
  </si>
  <si>
    <t>Primljena i neutrošena participacija od 19.08.2023</t>
  </si>
  <si>
    <t xml:space="preserve">Dana 19.08.2023.godine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</si>
</sst>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45157</v>
      </c>
      <c r="H12" s="12">
        <v>3485814.91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45157</v>
      </c>
      <c r="H13" s="1">
        <f>H14+H29-H37-H50</f>
        <v>3448017.8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45157</v>
      </c>
      <c r="H14" s="2">
        <f>SUM(H15:H28)</f>
        <v>3209866.15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</f>
        <v>898768.14000000036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</f>
        <v>240641.73999999985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45157</v>
      </c>
      <c r="H29" s="2">
        <f>H30+H31+H32+H33+H35+H36+H34</f>
        <v>238211.65000000008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45157</v>
      </c>
      <c r="H37" s="3">
        <f>SUM(H38:H49)</f>
        <v>60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60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45157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45157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3485814.9099999997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2023-08-22T07:11:50Z</dcterms:modified>
  <cp:category/>
  <cp:contentStatus/>
</cp:coreProperties>
</file>